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720" tabRatio="500"/>
  </bookViews>
  <sheets>
    <sheet name="P1_Jajka" sheetId="1" r:id="rId1"/>
    <sheet name="Arkusz1" sheetId="2" state="hidden" r:id="rId2"/>
  </sheets>
  <definedNames>
    <definedName name="_xlnm.Print_Area" localSheetId="0">P1_Jajka!$A$1:$J$13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" i="1"/>
  <c r="G8" s="1"/>
  <c r="I7" l="1"/>
  <c r="I8" s="1"/>
</calcChain>
</file>

<file path=xl/sharedStrings.xml><?xml version="1.0" encoding="utf-8"?>
<sst xmlns="http://schemas.openxmlformats.org/spreadsheetml/2006/main" count="23" uniqueCount="22">
  <si>
    <t>FORMULARZ CENOWY</t>
  </si>
  <si>
    <t>PAKIET I - Jaja kurze</t>
  </si>
  <si>
    <t>L.P.</t>
  </si>
  <si>
    <t>NAZWA ASORTYMENTU</t>
  </si>
  <si>
    <t>OPIS</t>
  </si>
  <si>
    <t>JEDNOSTKA</t>
  </si>
  <si>
    <t>ILOŚĆ 
NA 4 MIESIĘCE</t>
  </si>
  <si>
    <t xml:space="preserve">CENA
 JEDNOSTKOWA
NETTO </t>
  </si>
  <si>
    <t>WARTOŚĆ 
NETTO  
[ZŁ]</t>
  </si>
  <si>
    <t>STAWKA 
VAT
[%]</t>
  </si>
  <si>
    <t>WARTOŚĆ 
BRUTTO
[ZŁ]</t>
  </si>
  <si>
    <t>NAZWA 
PRODUCENTA</t>
  </si>
  <si>
    <t>1.</t>
  </si>
  <si>
    <t xml:space="preserve">waga 65 g, chowu ściółkowego </t>
  </si>
  <si>
    <t>RAZEM 
WARTOŚĆ 
NETTO</t>
  </si>
  <si>
    <t>RAZEM WARTOŚĆ BRUTTO</t>
  </si>
  <si>
    <t>PODPIS I PIECZĘĆ WYKONAWCY</t>
  </si>
  <si>
    <t xml:space="preserve"> </t>
  </si>
  <si>
    <t>szt.</t>
  </si>
  <si>
    <t>Załącznik nr 4.1 do  zapytania ofertowego</t>
  </si>
  <si>
    <t>Jaja świeże konsumpcyjne "L"</t>
  </si>
  <si>
    <t>Zamawiający dopuszcza zaoferowanie produktów równoważnych do wskazanych w Formularzu cenowym, pod warunkiem że spełniają one co najmniej takie same parametry jakościowe,  w szczególności w zakresie: składu, wartości odżywczych, gramatury/pojemności oraz norm jakościowych i bezpieczeństwa żywności.</t>
  </si>
</sst>
</file>

<file path=xl/styles.xml><?xml version="1.0" encoding="utf-8"?>
<styleSheet xmlns="http://schemas.openxmlformats.org/spreadsheetml/2006/main">
  <numFmts count="2">
    <numFmt numFmtId="164" formatCode="_-* #,##0.00\ _z_ł_-;\-* #,##0.00\ _z_ł_-;_-* \-??\ _z_ł_-;_-@_-"/>
    <numFmt numFmtId="165" formatCode="_-* #,##0.00&quot; zł&quot;_-;\-* #,##0.00&quot; zł&quot;_-;_-* \-??&quot; zł&quot;_-;_-@_-"/>
  </numFmts>
  <fonts count="10">
    <font>
      <sz val="11"/>
      <color rgb="FF000000"/>
      <name val="Calibri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charset val="238"/>
    </font>
    <font>
      <i/>
      <sz val="12"/>
      <color rgb="FF000000"/>
      <name val="Calibri"/>
      <family val="2"/>
      <charset val="238"/>
    </font>
    <font>
      <b/>
      <sz val="8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/>
      <top style="thin">
        <color auto="1"/>
      </top>
      <bottom/>
      <diagonal style="thin">
        <color auto="1"/>
      </diagonal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 diagonalUp="1" diagonalDown="1"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 style="thin">
        <color indexed="64"/>
      </bottom>
      <diagonal style="thin">
        <color auto="1"/>
      </diagonal>
    </border>
  </borders>
  <cellStyleXfs count="3">
    <xf numFmtId="0" fontId="0" fillId="0" borderId="0"/>
    <xf numFmtId="164" fontId="7" fillId="0" borderId="0" applyBorder="0" applyProtection="0"/>
    <xf numFmtId="0" fontId="1" fillId="0" borderId="0"/>
  </cellStyleXfs>
  <cellXfs count="3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5" fillId="2" borderId="2" xfId="0" applyFont="1" applyFill="1" applyBorder="1" applyAlignment="1">
      <alignment horizontal="center" vertical="center" wrapText="1"/>
    </xf>
    <xf numFmtId="164" fontId="5" fillId="3" borderId="5" xfId="1" applyFont="1" applyFill="1" applyBorder="1" applyAlignment="1" applyProtection="1">
      <alignment horizontal="right" vertical="center" wrapText="1"/>
    </xf>
    <xf numFmtId="9" fontId="5" fillId="3" borderId="5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2" borderId="7" xfId="0" applyFont="1" applyFill="1" applyBorder="1"/>
    <xf numFmtId="0" fontId="5" fillId="0" borderId="8" xfId="0" applyFont="1" applyBorder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2" borderId="11" xfId="0" applyFont="1" applyFill="1" applyBorder="1"/>
    <xf numFmtId="0" fontId="5" fillId="2" borderId="10" xfId="0" applyFont="1" applyFill="1" applyBorder="1"/>
    <xf numFmtId="0" fontId="6" fillId="2" borderId="5" xfId="0" applyFont="1" applyFill="1" applyBorder="1" applyAlignment="1">
      <alignment horizontal="center" wrapText="1"/>
    </xf>
    <xf numFmtId="165" fontId="6" fillId="3" borderId="5" xfId="0" applyNumberFormat="1" applyFont="1" applyFill="1" applyBorder="1" applyAlignment="1">
      <alignment vertical="center" wrapText="1"/>
    </xf>
    <xf numFmtId="164" fontId="6" fillId="0" borderId="5" xfId="1" applyFont="1" applyBorder="1" applyAlignment="1" applyProtection="1">
      <alignment horizontal="right" vertical="center"/>
    </xf>
    <xf numFmtId="0" fontId="3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164" fontId="3" fillId="0" borderId="1" xfId="1" applyFont="1" applyBorder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 4" xfId="2"/>
  </cellStyles>
  <dxfs count="12"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1089360</xdr:colOff>
      <xdr:row>0</xdr:row>
      <xdr:rowOff>781560</xdr:rowOff>
    </xdr:to>
    <xdr:pic>
      <xdr:nvPicPr>
        <xdr:cNvPr id="2" name="Obraz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0" y="0"/>
          <a:ext cx="9335160" cy="781560"/>
        </a:xfrm>
        <a:prstGeom prst="rect">
          <a:avLst/>
        </a:prstGeom>
        <a:ln w="0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2" name="Tabela2" displayName="Tabela2" ref="A6:J8" totalsRowShown="0" headerRowDxfId="11" dataDxfId="10">
  <tableColumns count="10">
    <tableColumn id="1" name="L.P." dataDxfId="9"/>
    <tableColumn id="2" name="NAZWA ASORTYMENTU" dataDxfId="8"/>
    <tableColumn id="3" name="OPIS" dataDxfId="7"/>
    <tableColumn id="4" name="JEDNOSTKA" dataDxfId="6"/>
    <tableColumn id="5" name="ILOŚĆ _x000a_NA 4 MIESIĘCE" dataDxfId="5"/>
    <tableColumn id="6" name="CENA_x000a_ JEDNOSTKOWA_x000a_NETTO " dataDxfId="4"/>
    <tableColumn id="7" name="WARTOŚĆ _x000a_NETTO  _x000a_[ZŁ]" dataDxfId="3"/>
    <tableColumn id="8" name="STAWKA _x000a_VAT_x000a_[%]" dataDxfId="2"/>
    <tableColumn id="9" name="WARTOŚĆ _x000a_BRUTTO_x000a_[ZŁ]" dataDxfId="1"/>
    <tableColumn id="10" name="NAZWA _x000a_PRODUCENTA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zoomScaleNormal="100" zoomScalePageLayoutView="85" workbookViewId="0">
      <selection activeCell="L16" sqref="L16:M16"/>
    </sheetView>
  </sheetViews>
  <sheetFormatPr defaultColWidth="9" defaultRowHeight="15"/>
  <cols>
    <col min="1" max="1" width="4.140625" customWidth="1"/>
    <col min="2" max="2" width="20" customWidth="1"/>
    <col min="3" max="3" width="16.42578125" customWidth="1"/>
    <col min="4" max="4" width="11.85546875" customWidth="1"/>
    <col min="5" max="5" width="13.85546875" customWidth="1"/>
    <col min="6" max="6" width="18.140625" customWidth="1"/>
    <col min="7" max="7" width="18.5703125" customWidth="1"/>
    <col min="8" max="8" width="13.85546875" customWidth="1"/>
    <col min="9" max="9" width="19.42578125" customWidth="1"/>
    <col min="10" max="10" width="34.42578125" hidden="1" customWidth="1"/>
  </cols>
  <sheetData>
    <row r="1" spans="1:11" ht="76.5" customHeight="1">
      <c r="A1" s="27"/>
      <c r="B1" s="27"/>
      <c r="C1" s="27"/>
      <c r="D1" s="27"/>
      <c r="E1" s="27"/>
      <c r="F1" s="27"/>
      <c r="G1" s="27"/>
      <c r="H1" s="27"/>
      <c r="I1" s="27"/>
      <c r="J1" s="27"/>
    </row>
    <row r="2" spans="1:11" ht="15.75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7"/>
    </row>
    <row r="3" spans="1:11" ht="23.25" customHeight="1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7"/>
    </row>
    <row r="4" spans="1:11" ht="30.75" customHeight="1">
      <c r="A4" s="33" t="s">
        <v>21</v>
      </c>
      <c r="B4" s="34"/>
      <c r="C4" s="34"/>
      <c r="D4" s="34"/>
      <c r="E4" s="34"/>
      <c r="F4" s="34"/>
      <c r="G4" s="34"/>
      <c r="H4" s="34"/>
      <c r="I4" s="34"/>
      <c r="J4" s="22"/>
      <c r="K4" s="7"/>
    </row>
    <row r="5" spans="1:11" ht="21">
      <c r="A5" s="30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7"/>
    </row>
    <row r="6" spans="1:11" s="1" customFormat="1" ht="61.5" customHeight="1">
      <c r="A6" s="8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  <c r="H6" s="6" t="s">
        <v>9</v>
      </c>
      <c r="I6" s="6" t="s">
        <v>10</v>
      </c>
      <c r="J6" s="6" t="s">
        <v>11</v>
      </c>
      <c r="K6" s="4"/>
    </row>
    <row r="7" spans="1:11" s="2" customFormat="1" ht="53.25" customHeight="1">
      <c r="A7" s="26" t="s">
        <v>12</v>
      </c>
      <c r="B7" s="23" t="s">
        <v>20</v>
      </c>
      <c r="C7" s="24" t="s">
        <v>13</v>
      </c>
      <c r="D7" s="25" t="s">
        <v>18</v>
      </c>
      <c r="E7" s="25">
        <v>900</v>
      </c>
      <c r="F7" s="20"/>
      <c r="G7" s="9">
        <f>E7*F7</f>
        <v>0</v>
      </c>
      <c r="H7" s="10"/>
      <c r="I7" s="9">
        <f>ROUND(G7+G7*H7,2)</f>
        <v>0</v>
      </c>
      <c r="J7" s="11"/>
      <c r="K7" s="12"/>
    </row>
    <row r="8" spans="1:11" ht="47.25">
      <c r="A8" s="17"/>
      <c r="B8" s="18"/>
      <c r="C8" s="18"/>
      <c r="D8" s="18"/>
      <c r="E8" s="18"/>
      <c r="F8" s="19" t="s">
        <v>14</v>
      </c>
      <c r="G8" s="21">
        <f>SUM(G7)</f>
        <v>0</v>
      </c>
      <c r="H8" s="5" t="s">
        <v>15</v>
      </c>
      <c r="I8" s="21">
        <f>SUM(I7)</f>
        <v>0</v>
      </c>
      <c r="J8" s="13"/>
      <c r="K8" s="7"/>
    </row>
    <row r="9" spans="1:11" ht="15.7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5.7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5.7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17.25" customHeight="1">
      <c r="A12" s="7"/>
      <c r="B12" s="7"/>
      <c r="C12" s="7"/>
      <c r="D12" s="7"/>
      <c r="E12" s="7"/>
      <c r="F12" s="7"/>
      <c r="G12" s="14"/>
      <c r="H12" s="14"/>
      <c r="I12" s="14"/>
      <c r="J12" s="14"/>
      <c r="K12" s="7"/>
    </row>
    <row r="13" spans="1:11" ht="15.75">
      <c r="A13" s="15"/>
      <c r="B13" s="31"/>
      <c r="C13" s="31"/>
      <c r="D13" s="31"/>
      <c r="E13" s="16"/>
      <c r="F13" s="32" t="s">
        <v>16</v>
      </c>
      <c r="G13" s="32"/>
      <c r="H13" s="32"/>
      <c r="I13" s="32"/>
      <c r="J13" s="32"/>
      <c r="K13" s="7"/>
    </row>
    <row r="14" spans="1:11" ht="15.7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15.7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ht="15.7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3:9">
      <c r="H17" s="3"/>
      <c r="I17" s="3"/>
    </row>
    <row r="18" spans="3:9">
      <c r="I18" t="s">
        <v>17</v>
      </c>
    </row>
    <row r="22" spans="3:9">
      <c r="C22" t="s">
        <v>17</v>
      </c>
    </row>
  </sheetData>
  <mergeCells count="7">
    <mergeCell ref="A1:J1"/>
    <mergeCell ref="A2:J2"/>
    <mergeCell ref="A3:J3"/>
    <mergeCell ref="A5:J5"/>
    <mergeCell ref="B13:D13"/>
    <mergeCell ref="F13:J13"/>
    <mergeCell ref="A4:I4"/>
  </mergeCells>
  <pageMargins left="0.70833333333333304" right="0.70833333333333304" top="0.74791666666666701" bottom="0.74791666666666701" header="0.511811023622047" footer="0.511811023622047"/>
  <pageSetup paperSize="9" scale="96" fitToHeight="0" orientation="landscape" horizontalDpi="300" verticalDpi="3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8.7109375" defaultRowHeight="1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P1_Jajka</vt:lpstr>
      <vt:lpstr>Arkusz1</vt:lpstr>
      <vt:lpstr>P1_Jajka!Obszar_wydruku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Darek</dc:creator>
  <cp:lastModifiedBy>user</cp:lastModifiedBy>
  <cp:revision>1</cp:revision>
  <cp:lastPrinted>2025-03-25T23:55:37Z</cp:lastPrinted>
  <dcterms:created xsi:type="dcterms:W3CDTF">2020-03-22T18:28:00Z</dcterms:created>
  <dcterms:modified xsi:type="dcterms:W3CDTF">2026-03-25T12:34:32Z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1045-11.2.0.9453</vt:lpwstr>
  </property>
</Properties>
</file>